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<sst xmlns="http://schemas.openxmlformats.org/spreadsheetml/2006/main" count="211" uniqueCount="162">
  <si>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</si>
  <si>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</si>
  <si>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</si>
  <si>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</si>
  <si>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</si>
  <si>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</si>
  <si>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</si>
  <si>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</si>
  <si>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</si>
  <si>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</si>
  <si>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</si>
  <si>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</si>
  <si>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</si>
  <si>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</si>
  <si>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</si>
  <si>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</si>
  <si>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</si>
  <si>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</si>
  <si>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</si>
  <si>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</si>
  <si>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</si>
  <si>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</si>
  <si>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</si>
  <si>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</si>
  <si>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</si>
  <si>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</si>
  <si>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</si>
  <si>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</si>
  <si>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</si>
  <si>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</si>
  <si>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</si>
  <si>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</si>
  <si>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c02978af-42ca-417e-afe2-00ad42bda624</t>
  </si>
  <si>
    <t>#0023#</t>
  </si>
  <si>
    <t>3A31140000</t>
  </si>
  <si>
    <t>الدار البيضاء  - سطات</t>
  </si>
  <si>
    <t>عمالة مقاطعات عين السبع الحي المحمد</t>
  </si>
  <si>
    <t>ابن هانئ</t>
  </si>
  <si>
    <t>جذع مشترك علمي</t>
  </si>
  <si>
    <t>TCS-1</t>
  </si>
  <si>
    <t>صومادي  عبد الحق</t>
  </si>
  <si>
    <t>الدورة الثانية</t>
  </si>
  <si>
    <t>الفيزياء والكيمياء</t>
  </si>
  <si>
    <t>2017/2018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</si>
  <si>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</si>
  <si>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</si>
  <si>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</si>
  <si>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</si>
  <si>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</si>
  <si>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</si>
  <si>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</si>
  <si>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</si>
  <si>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</si>
  <si>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</si>
  <si>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</si>
  <si>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</si>
  <si>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</si>
  <si>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R130359878</t>
  </si>
  <si>
    <t>كرما عثمان</t>
  </si>
  <si>
    <t>07-01-2003</t>
  </si>
  <si>
    <t>R130422745</t>
  </si>
  <si>
    <t>بلمان بدر</t>
  </si>
  <si>
    <t>29-10-2000</t>
  </si>
  <si>
    <t>R130447199</t>
  </si>
  <si>
    <t>كرام أسماء</t>
  </si>
  <si>
    <t>27-08-2001</t>
  </si>
  <si>
    <t>R130551475</t>
  </si>
  <si>
    <t>الياسمي كوثر</t>
  </si>
  <si>
    <t>22-10-2002</t>
  </si>
  <si>
    <t>R130551477</t>
  </si>
  <si>
    <t>مجداوي زينب</t>
  </si>
  <si>
    <t>16-09-2002</t>
  </si>
  <si>
    <t>R130551480</t>
  </si>
  <si>
    <t>ياسر هدى</t>
  </si>
  <si>
    <t>01-06-2002</t>
  </si>
  <si>
    <t>R131664331</t>
  </si>
  <si>
    <t>اهروي اميمة</t>
  </si>
  <si>
    <t>28-11-2002</t>
  </si>
  <si>
    <t>R130613600</t>
  </si>
  <si>
    <t>هشاني  حمزة</t>
  </si>
  <si>
    <t>01-09-2002</t>
  </si>
  <si>
    <t>R130662816</t>
  </si>
  <si>
    <t>بناني آية</t>
  </si>
  <si>
    <t>07-03-2003</t>
  </si>
  <si>
    <t>R130781706</t>
  </si>
  <si>
    <t>بوالنيت هبة</t>
  </si>
  <si>
    <t>R131359883</t>
  </si>
  <si>
    <t>أبوزيد أيمن</t>
  </si>
  <si>
    <t>06-03-2003</t>
  </si>
  <si>
    <t>R132271575</t>
  </si>
  <si>
    <t>مفدي منصف</t>
  </si>
  <si>
    <t>23-01-2003</t>
  </si>
  <si>
    <t>R132271582</t>
  </si>
  <si>
    <t>معاش سلمى</t>
  </si>
  <si>
    <t>24-08-2002</t>
  </si>
  <si>
    <t>R132422914</t>
  </si>
  <si>
    <t>الزراوي أشرف</t>
  </si>
  <si>
    <t>01-02-2001</t>
  </si>
  <si>
    <t>R133613583</t>
  </si>
  <si>
    <t>جوهري سهيل</t>
  </si>
  <si>
    <t>06-05-2002</t>
  </si>
  <si>
    <t>R133799881</t>
  </si>
  <si>
    <t>كليم عبدالاله</t>
  </si>
  <si>
    <t>13-03-2002</t>
  </si>
  <si>
    <t>R134236948</t>
  </si>
  <si>
    <t>بوتزلة أيوب</t>
  </si>
  <si>
    <t>14-06-2000</t>
  </si>
  <si>
    <t>R134358919</t>
  </si>
  <si>
    <t>بادو هاجر</t>
  </si>
  <si>
    <t>26-06-2002</t>
  </si>
  <si>
    <t>R134447103</t>
  </si>
  <si>
    <t>ايقدور أميمة</t>
  </si>
  <si>
    <t>12-10-2001</t>
  </si>
  <si>
    <t>R134781871</t>
  </si>
  <si>
    <t>جوبار أحمد</t>
  </si>
  <si>
    <t>10-01-2003</t>
  </si>
  <si>
    <t>R135447180</t>
  </si>
  <si>
    <t>عطاف أيوب</t>
  </si>
  <si>
    <t>16-06-2000</t>
  </si>
  <si>
    <t>R136236853</t>
  </si>
  <si>
    <t>زازا إكرام</t>
  </si>
  <si>
    <t>07-02-2003</t>
  </si>
  <si>
    <t>R136551665</t>
  </si>
  <si>
    <t>مخلوف أسامة</t>
  </si>
  <si>
    <t>08-11-2002</t>
  </si>
  <si>
    <t>R140085305</t>
  </si>
  <si>
    <t>ريش الحمام المهدي</t>
  </si>
  <si>
    <t>14-05-2002</t>
  </si>
  <si>
    <t>R136781888</t>
  </si>
  <si>
    <t>شاكر سالم</t>
  </si>
  <si>
    <t>23-03-2003</t>
  </si>
  <si>
    <t>R137678087</t>
  </si>
  <si>
    <t>بوسكري فاطمة الزهراء</t>
  </si>
  <si>
    <t>09-12-2002</t>
  </si>
  <si>
    <t>R137936917</t>
  </si>
  <si>
    <t>فكار امينة</t>
  </si>
  <si>
    <t>21-02-2002</t>
  </si>
  <si>
    <t>R138236856</t>
  </si>
  <si>
    <t>صداق أميمة</t>
  </si>
  <si>
    <t>13-01-2003</t>
  </si>
  <si>
    <t>R138236868</t>
  </si>
  <si>
    <t>اسراجن صلاح الدين</t>
  </si>
  <si>
    <t>17-06-2000</t>
  </si>
  <si>
    <t>R139552435</t>
  </si>
  <si>
    <t>الزهراوي سارة</t>
  </si>
  <si>
    <t>R139781645</t>
  </si>
  <si>
    <t>جعوين كوثر</t>
  </si>
  <si>
    <t>22-02-2003</t>
  </si>
  <si>
    <t>R146058791</t>
  </si>
  <si>
    <t>مرتابي يوسف</t>
  </si>
  <si>
    <t>22-05-2002</t>
  </si>
  <si>
    <t>R146066388</t>
  </si>
  <si>
    <t>بخرسي كوثر</t>
  </si>
  <si>
    <t>01-06-2001</t>
  </si>
  <si>
    <t>R147005735</t>
  </si>
  <si>
    <t>منتهي محمد طه</t>
  </si>
  <si>
    <t>10-02-2000</t>
  </si>
  <si>
    <t>R142022052</t>
  </si>
  <si>
    <t>الحراثي رجاء</t>
  </si>
  <si>
    <t>16-05-2001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</si>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</sst>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13" workbookViewId="0">
      <selection activeCell="W40" sqref="W40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2</v>
      </c>
      <c r="I5" s="6">
        <v>0</v>
      </c>
      <c r="K5" s="6" t="s">
        <v>33</v>
      </c>
      <c r="M5" s="6">
        <v>10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3885409</v>
      </c>
      <c r="C18" s="12" t="s">
        <v>57</v>
      </c>
      <c r="D18" s="30" t="s">
        <v>58</v>
      </c>
      <c r="E18" s="30"/>
      <c r="F18" s="13" t="s">
        <v>59</v>
      </c>
      <c r="G18" s="18">
        <v>10.5</v>
      </c>
      <c r="H18" s="18"/>
      <c r="I18" s="18">
        <v>10.5</v>
      </c>
      <c r="J18" s="18"/>
      <c r="K18" s="18">
        <v>9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8662314</v>
      </c>
      <c r="C19" s="12" t="s">
        <v>60</v>
      </c>
      <c r="D19" s="30" t="s">
        <v>61</v>
      </c>
      <c r="E19" s="30"/>
      <c r="F19" s="13" t="s">
        <v>62</v>
      </c>
      <c r="G19" s="18">
        <v>3</v>
      </c>
      <c r="H19" s="18"/>
      <c r="I19" s="18">
        <v>8</v>
      </c>
      <c r="J19" s="18"/>
      <c r="K19" s="18">
        <v>10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7755141</v>
      </c>
      <c r="C20" s="12" t="s">
        <v>63</v>
      </c>
      <c r="D20" s="30" t="s">
        <v>64</v>
      </c>
      <c r="E20" s="30"/>
      <c r="F20" s="13" t="s">
        <v>65</v>
      </c>
      <c r="G20" s="18">
        <v>10.5</v>
      </c>
      <c r="H20" s="18"/>
      <c r="I20" s="18">
        <v>12.5</v>
      </c>
      <c r="J20" s="18"/>
      <c r="K20" s="18">
        <v>18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3784261</v>
      </c>
      <c r="C21" s="12" t="s">
        <v>66</v>
      </c>
      <c r="D21" s="30" t="s">
        <v>67</v>
      </c>
      <c r="E21" s="30"/>
      <c r="F21" s="13" t="s">
        <v>68</v>
      </c>
      <c r="G21" s="18">
        <v>9.5</v>
      </c>
      <c r="H21" s="18"/>
      <c r="I21" s="18">
        <v>12.5</v>
      </c>
      <c r="J21" s="18"/>
      <c r="K21" s="18">
        <v>6.5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1096058</v>
      </c>
      <c r="C22" s="12" t="s">
        <v>69</v>
      </c>
      <c r="D22" s="30" t="s">
        <v>70</v>
      </c>
      <c r="E22" s="30"/>
      <c r="F22" s="13" t="s">
        <v>71</v>
      </c>
      <c r="G22" s="18">
        <v>12.5</v>
      </c>
      <c r="H22" s="18"/>
      <c r="I22" s="18">
        <v>6.5</v>
      </c>
      <c r="J22" s="18"/>
      <c r="K22" s="18">
        <v>9.5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2345993</v>
      </c>
      <c r="C23" s="12" t="s">
        <v>72</v>
      </c>
      <c r="D23" s="30" t="s">
        <v>73</v>
      </c>
      <c r="E23" s="30"/>
      <c r="F23" s="13" t="s">
        <v>74</v>
      </c>
      <c r="G23" s="18">
        <v>13.5</v>
      </c>
      <c r="H23" s="18"/>
      <c r="I23" s="18">
        <v>13.5</v>
      </c>
      <c r="J23" s="18"/>
      <c r="K23" s="18">
        <v>18.5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7313082</v>
      </c>
      <c r="C24" s="12" t="s">
        <v>75</v>
      </c>
      <c r="D24" s="30" t="s">
        <v>76</v>
      </c>
      <c r="E24" s="30"/>
      <c r="F24" s="13" t="s">
        <v>77</v>
      </c>
      <c r="G24" s="18">
        <v>8.5</v>
      </c>
      <c r="H24" s="18"/>
      <c r="I24" s="18">
        <v>8.5</v>
      </c>
      <c r="J24" s="18"/>
      <c r="K24" s="18">
        <v>9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5488705</v>
      </c>
      <c r="C25" s="12" t="s">
        <v>78</v>
      </c>
      <c r="D25" s="30" t="s">
        <v>79</v>
      </c>
      <c r="E25" s="30"/>
      <c r="F25" s="13" t="s">
        <v>80</v>
      </c>
      <c r="G25" s="18">
        <v>4</v>
      </c>
      <c r="H25" s="18"/>
      <c r="I25" s="18">
        <v>8.5</v>
      </c>
      <c r="J25" s="18"/>
      <c r="K25" s="18">
        <v>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7103840</v>
      </c>
      <c r="C26" s="12" t="s">
        <v>81</v>
      </c>
      <c r="D26" s="30" t="s">
        <v>82</v>
      </c>
      <c r="E26" s="30"/>
      <c r="F26" s="13" t="s">
        <v>83</v>
      </c>
      <c r="G26" s="18">
        <v>15.5</v>
      </c>
      <c r="H26" s="18"/>
      <c r="I26" s="18">
        <v>15.5</v>
      </c>
      <c r="J26" s="18"/>
      <c r="K26" s="18">
        <v>19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4331430</v>
      </c>
      <c r="C27" s="12" t="s">
        <v>84</v>
      </c>
      <c r="D27" s="30" t="s">
        <v>85</v>
      </c>
      <c r="E27" s="30"/>
      <c r="F27" s="13" t="s">
        <v>74</v>
      </c>
      <c r="G27" s="18">
        <v>20</v>
      </c>
      <c r="H27" s="18"/>
      <c r="I27" s="18">
        <v>18</v>
      </c>
      <c r="J27" s="18"/>
      <c r="K27" s="18">
        <v>20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8145601</v>
      </c>
      <c r="C28" s="12" t="s">
        <v>86</v>
      </c>
      <c r="D28" s="30" t="s">
        <v>87</v>
      </c>
      <c r="E28" s="30"/>
      <c r="F28" s="13" t="s">
        <v>88</v>
      </c>
      <c r="G28" s="18">
        <v>8</v>
      </c>
      <c r="H28" s="18"/>
      <c r="I28" s="18">
        <v>10</v>
      </c>
      <c r="J28" s="18"/>
      <c r="K28" s="18">
        <v>7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7761539</v>
      </c>
      <c r="C29" s="12" t="s">
        <v>89</v>
      </c>
      <c r="D29" s="30" t="s">
        <v>90</v>
      </c>
      <c r="E29" s="30"/>
      <c r="F29" s="13" t="s">
        <v>91</v>
      </c>
      <c r="G29" s="18">
        <v>13</v>
      </c>
      <c r="H29" s="18"/>
      <c r="I29" s="18">
        <v>15</v>
      </c>
      <c r="J29" s="18"/>
      <c r="K29" s="18">
        <v>14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7400564</v>
      </c>
      <c r="C30" s="12" t="s">
        <v>92</v>
      </c>
      <c r="D30" s="30" t="s">
        <v>93</v>
      </c>
      <c r="E30" s="30"/>
      <c r="F30" s="13" t="s">
        <v>94</v>
      </c>
      <c r="G30" s="18">
        <v>11.5</v>
      </c>
      <c r="H30" s="18"/>
      <c r="I30" s="18">
        <v>9</v>
      </c>
      <c r="J30" s="18"/>
      <c r="K30" s="18">
        <v>5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6021781</v>
      </c>
      <c r="C31" s="12" t="s">
        <v>95</v>
      </c>
      <c r="D31" s="30" t="s">
        <v>96</v>
      </c>
      <c r="E31" s="30"/>
      <c r="F31" s="13" t="s">
        <v>97</v>
      </c>
      <c r="G31" s="18">
        <v>8</v>
      </c>
      <c r="H31" s="18"/>
      <c r="I31" s="18">
        <v>10.5</v>
      </c>
      <c r="J31" s="18"/>
      <c r="K31" s="18">
        <v>9.5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3290320</v>
      </c>
      <c r="C32" s="12" t="s">
        <v>98</v>
      </c>
      <c r="D32" s="30" t="s">
        <v>99</v>
      </c>
      <c r="E32" s="30"/>
      <c r="F32" s="13" t="s">
        <v>100</v>
      </c>
      <c r="G32" s="18">
        <v>9</v>
      </c>
      <c r="H32" s="18"/>
      <c r="I32" s="18">
        <v>8.5</v>
      </c>
      <c r="J32" s="18"/>
      <c r="K32" s="18">
        <v>2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1963774</v>
      </c>
      <c r="C33" s="12" t="s">
        <v>101</v>
      </c>
      <c r="D33" s="30" t="s">
        <v>102</v>
      </c>
      <c r="E33" s="30"/>
      <c r="F33" s="13" t="s">
        <v>103</v>
      </c>
      <c r="G33" s="18">
        <v>9</v>
      </c>
      <c r="H33" s="18"/>
      <c r="I33" s="18">
        <v>10</v>
      </c>
      <c r="J33" s="18"/>
      <c r="K33" s="18">
        <v>4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4194102</v>
      </c>
      <c r="C34" s="12" t="s">
        <v>104</v>
      </c>
      <c r="D34" s="30" t="s">
        <v>105</v>
      </c>
      <c r="E34" s="30"/>
      <c r="F34" s="13" t="s">
        <v>106</v>
      </c>
      <c r="G34" s="18">
        <v>7</v>
      </c>
      <c r="H34" s="18"/>
      <c r="I34" s="18">
        <v>13</v>
      </c>
      <c r="J34" s="18"/>
      <c r="K34" s="18">
        <v>11.5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5359610</v>
      </c>
      <c r="C35" s="12" t="s">
        <v>107</v>
      </c>
      <c r="D35" s="30" t="s">
        <v>108</v>
      </c>
      <c r="E35" s="30"/>
      <c r="F35" s="13" t="s">
        <v>109</v>
      </c>
      <c r="G35" s="18">
        <v>4</v>
      </c>
      <c r="H35" s="18"/>
      <c r="I35" s="18">
        <v>6.5</v>
      </c>
      <c r="J35" s="18"/>
      <c r="K35" s="18">
        <v>4.5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1600035</v>
      </c>
      <c r="C36" s="12" t="s">
        <v>110</v>
      </c>
      <c r="D36" s="30" t="s">
        <v>111</v>
      </c>
      <c r="E36" s="30"/>
      <c r="F36" s="13" t="s">
        <v>112</v>
      </c>
      <c r="G36" s="18">
        <v>8</v>
      </c>
      <c r="H36" s="18"/>
      <c r="I36" s="18">
        <v>12</v>
      </c>
      <c r="J36" s="18"/>
      <c r="K36" s="18">
        <v>13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6483330</v>
      </c>
      <c r="C37" s="12" t="s">
        <v>113</v>
      </c>
      <c r="D37" s="30" t="s">
        <v>114</v>
      </c>
      <c r="E37" s="30"/>
      <c r="F37" s="13" t="s">
        <v>115</v>
      </c>
      <c r="G37" s="18">
        <v>5.5</v>
      </c>
      <c r="H37" s="18"/>
      <c r="I37" s="18">
        <v>8</v>
      </c>
      <c r="J37" s="18"/>
      <c r="K37" s="18">
        <v>10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5739082</v>
      </c>
      <c r="C38" s="12" t="s">
        <v>116</v>
      </c>
      <c r="D38" s="30" t="s">
        <v>117</v>
      </c>
      <c r="E38" s="30"/>
      <c r="F38" s="13" t="s">
        <v>118</v>
      </c>
      <c r="G38" s="18">
        <v>10</v>
      </c>
      <c r="H38" s="18"/>
      <c r="I38" s="18">
        <v>10</v>
      </c>
      <c r="J38" s="18"/>
      <c r="K38" s="18">
        <v>10.5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7170337</v>
      </c>
      <c r="C39" s="12" t="s">
        <v>119</v>
      </c>
      <c r="D39" s="30" t="s">
        <v>120</v>
      </c>
      <c r="E39" s="30"/>
      <c r="F39" s="13" t="s">
        <v>121</v>
      </c>
      <c r="G39" s="18">
        <v>5.5</v>
      </c>
      <c r="H39" s="18"/>
      <c r="I39" s="18">
        <v>6</v>
      </c>
      <c r="J39" s="18"/>
      <c r="K39" s="18">
        <v>4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5285451</v>
      </c>
      <c r="C40" s="12" t="s">
        <v>122</v>
      </c>
      <c r="D40" s="30" t="s">
        <v>123</v>
      </c>
      <c r="E40" s="30"/>
      <c r="F40" s="13" t="s">
        <v>124</v>
      </c>
      <c r="G40" s="18">
        <v>8</v>
      </c>
      <c r="H40" s="18"/>
      <c r="I40" s="18">
        <v>11</v>
      </c>
      <c r="J40" s="18"/>
      <c r="K40" s="18">
        <v>10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35333</v>
      </c>
      <c r="C41" s="12" t="s">
        <v>125</v>
      </c>
      <c r="D41" s="30" t="s">
        <v>126</v>
      </c>
      <c r="E41" s="30"/>
      <c r="F41" s="13" t="s">
        <v>127</v>
      </c>
      <c r="G41" s="18">
        <v>9</v>
      </c>
      <c r="H41" s="18"/>
      <c r="I41" s="18">
        <v>11</v>
      </c>
      <c r="J41" s="18"/>
      <c r="K41" s="18">
        <v>10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7527062</v>
      </c>
      <c r="C42" s="12" t="s">
        <v>128</v>
      </c>
      <c r="D42" s="30" t="s">
        <v>129</v>
      </c>
      <c r="E42" s="30"/>
      <c r="F42" s="13" t="s">
        <v>130</v>
      </c>
      <c r="G42" s="18">
        <v>6</v>
      </c>
      <c r="H42" s="18"/>
      <c r="I42" s="18">
        <v>11</v>
      </c>
      <c r="J42" s="18"/>
      <c r="K42" s="18">
        <v>11.5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914048</v>
      </c>
      <c r="C43" s="12" t="s">
        <v>131</v>
      </c>
      <c r="D43" s="30" t="s">
        <v>132</v>
      </c>
      <c r="E43" s="30"/>
      <c r="F43" s="13" t="s">
        <v>133</v>
      </c>
      <c r="G43" s="18">
        <v>1</v>
      </c>
      <c r="H43" s="18"/>
      <c r="I43" s="18">
        <v>7.5</v>
      </c>
      <c r="J43" s="18"/>
      <c r="K43" s="18">
        <v>4.5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8665565</v>
      </c>
      <c r="C44" s="12" t="s">
        <v>134</v>
      </c>
      <c r="D44" s="30" t="s">
        <v>135</v>
      </c>
      <c r="E44" s="30"/>
      <c r="F44" s="13" t="s">
        <v>136</v>
      </c>
      <c r="G44" s="18">
        <v>4.5</v>
      </c>
      <c r="H44" s="18"/>
      <c r="I44" s="18">
        <v>8.5</v>
      </c>
      <c r="J44" s="18"/>
      <c r="K44" s="18">
        <v>5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3715570</v>
      </c>
      <c r="C45" s="12" t="s">
        <v>137</v>
      </c>
      <c r="D45" s="30" t="s">
        <v>138</v>
      </c>
      <c r="E45" s="30"/>
      <c r="F45" s="13" t="s">
        <v>139</v>
      </c>
      <c r="G45" s="18">
        <v>18</v>
      </c>
      <c r="H45" s="18"/>
      <c r="I45" s="18">
        <v>19</v>
      </c>
      <c r="J45" s="18"/>
      <c r="K45" s="18">
        <v>19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1452326</v>
      </c>
      <c r="C46" s="12" t="s">
        <v>140</v>
      </c>
      <c r="D46" s="30" t="s">
        <v>141</v>
      </c>
      <c r="E46" s="30"/>
      <c r="F46" s="13" t="s">
        <v>142</v>
      </c>
      <c r="G46" s="18">
        <v>15</v>
      </c>
      <c r="H46" s="18"/>
      <c r="I46" s="18">
        <v>12.5</v>
      </c>
      <c r="J46" s="18"/>
      <c r="K46" s="18">
        <v>15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8407346</v>
      </c>
      <c r="C47" s="12" t="s">
        <v>143</v>
      </c>
      <c r="D47" s="30" t="s">
        <v>144</v>
      </c>
      <c r="E47" s="30"/>
      <c r="F47" s="13" t="s">
        <v>115</v>
      </c>
      <c r="G47" s="18">
        <v>9</v>
      </c>
      <c r="H47" s="18"/>
      <c r="I47" s="18">
        <v>15.5</v>
      </c>
      <c r="J47" s="18"/>
      <c r="K47" s="18">
        <v>18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8919161</v>
      </c>
      <c r="C48" s="12" t="s">
        <v>145</v>
      </c>
      <c r="D48" s="30" t="s">
        <v>146</v>
      </c>
      <c r="E48" s="30"/>
      <c r="F48" s="13" t="s">
        <v>147</v>
      </c>
      <c r="G48" s="18">
        <v>13</v>
      </c>
      <c r="H48" s="18"/>
      <c r="I48" s="18">
        <v>11</v>
      </c>
      <c r="J48" s="18"/>
      <c r="K48" s="18">
        <v>14.5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7097654</v>
      </c>
      <c r="C49" s="12" t="s">
        <v>148</v>
      </c>
      <c r="D49" s="30" t="s">
        <v>149</v>
      </c>
      <c r="E49" s="30"/>
      <c r="F49" s="13" t="s">
        <v>150</v>
      </c>
      <c r="G49" s="18">
        <v>6</v>
      </c>
      <c r="H49" s="18"/>
      <c r="I49" s="18">
        <v>10.5</v>
      </c>
      <c r="J49" s="18"/>
      <c r="K49" s="18">
        <v>9.5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709625</v>
      </c>
      <c r="C50" s="12" t="s">
        <v>151</v>
      </c>
      <c r="D50" s="30" t="s">
        <v>152</v>
      </c>
      <c r="E50" s="30"/>
      <c r="F50" s="13" t="s">
        <v>153</v>
      </c>
      <c r="G50" s="18">
        <v>4.5</v>
      </c>
      <c r="H50" s="18"/>
      <c r="I50" s="18">
        <v>7</v>
      </c>
      <c r="J50" s="18"/>
      <c r="K50" s="18">
        <v>4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546983</v>
      </c>
      <c r="C51" s="12" t="s">
        <v>154</v>
      </c>
      <c r="D51" s="30" t="s">
        <v>155</v>
      </c>
      <c r="E51" s="30"/>
      <c r="F51" s="13" t="s">
        <v>156</v>
      </c>
      <c r="G51" s="18">
        <v>8.5</v>
      </c>
      <c r="H51" s="18"/>
      <c r="I51" s="18">
        <v>10.5</v>
      </c>
      <c r="J51" s="18"/>
      <c r="K51" s="18">
        <v>12.5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4646688</v>
      </c>
      <c r="C52" s="12" t="s">
        <v>157</v>
      </c>
      <c r="D52" s="30" t="s">
        <v>158</v>
      </c>
      <c r="E52" s="30"/>
      <c r="F52" s="13" t="s">
        <v>159</v>
      </c>
      <c r="G52" s="18">
        <v>12</v>
      </c>
      <c r="H52" s="18"/>
      <c r="I52" s="18">
        <v>16</v>
      </c>
      <c r="J52" s="18"/>
      <c r="K52" s="18">
        <v>4.5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2">
      <formula1>0</formula1>
      <formula2>20</formula2>
    </dataValidation>
    <dataValidation type="decimal" allowBlank="1" showInputMessage="1" showErrorMessage="1" sqref="I18:I52">
      <formula1>0</formula1>
      <formula2>20</formula2>
    </dataValidation>
    <dataValidation type="decimal" allowBlank="1" showInputMessage="1" showErrorMessage="1" sqref="K18:K52">
      <formula1>0</formula1>
      <formula2>20</formula2>
    </dataValidation>
    <dataValidation type="decimal" allowBlank="1" showInputMessage="1" showErrorMessage="1" sqref="M18:M52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H18:H52</xm:sqref>
        </x14:dataValidation>
        <x14:dataValidation type="list" allowBlank="1" showInputMessage="1" showErrorMessage="1">
          <x14:formula1>
            <xm:f>Data!$A$1:$A$2</xm:f>
          </x14:formula1>
          <xm:sqref>J18:J52</xm:sqref>
        </x14:dataValidation>
        <x14:dataValidation type="list" allowBlank="1" showInputMessage="1" showErrorMessage="1">
          <x14:formula1>
            <xm:f>Data!$A$1:$A$2</xm:f>
          </x14:formula1>
          <xm:sqref>L18:L52</xm:sqref>
        </x14:dataValidation>
        <x14:dataValidation type="list" allowBlank="1" showInputMessage="1" showErrorMessage="1">
          <x14:formula1>
            <xm:f>Data!$A$1:$A$2</xm:f>
          </x14:formula1>
          <xm:sqref>N18:N52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160</v>
      </c>
    </row>
    <row r="2" spans="1:1" x14ac:dyDescent="0.25">
      <c r="A2" s="1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soumad</cp:lastModifiedBy>
  <dcterms:created xsi:type="dcterms:W3CDTF">2013-02-09T20:05:20Z</dcterms:created>
  <dcterms:modified xsi:type="dcterms:W3CDTF">2018-05-19T15:58:25Z</dcterms:modified>
</cp:coreProperties>
</file>