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<sst xmlns="http://schemas.openxmlformats.org/spreadsheetml/2006/main" count="211" uniqueCount="164">
  <si>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</si>
  <si>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</si>
  <si>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</si>
  <si>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</si>
  <si>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</si>
  <si>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</si>
  <si>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</si>
  <si>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</si>
  <si>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</si>
  <si>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</si>
  <si>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</si>
  <si>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</si>
  <si>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</si>
  <si>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</si>
  <si>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</si>
  <si>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</si>
  <si>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</si>
  <si>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</si>
  <si>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</si>
  <si>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</si>
  <si>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</si>
  <si>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</si>
  <si>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</si>
  <si>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</si>
  <si>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</si>
  <si>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</si>
  <si>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</si>
  <si>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</si>
  <si>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</si>
  <si>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</si>
  <si>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</si>
  <si>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</si>
  <si>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0866f187-7093-40e3-affa-7879006d3621</t>
  </si>
  <si>
    <t>#0023#</t>
  </si>
  <si>
    <t>3A33142011</t>
  </si>
  <si>
    <t>الدار البيضاء  - سطات</t>
  </si>
  <si>
    <t>عمالة مقاطعات عين السبع الحي المحمد</t>
  </si>
  <si>
    <t>ابن هانئ</t>
  </si>
  <si>
    <t>الثانية باكالوريا العلوم الفزيائية</t>
  </si>
  <si>
    <t>2BACSP-2</t>
  </si>
  <si>
    <t>صومادي  عبد الحق</t>
  </si>
  <si>
    <t>الدورة الثانية</t>
  </si>
  <si>
    <t>الفيزياء والكيمياء</t>
  </si>
  <si>
    <t>2020/2021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</si>
  <si>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</si>
  <si>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</si>
  <si>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</si>
  <si>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</si>
  <si>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</si>
  <si>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</si>
  <si>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</si>
  <si>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</si>
  <si>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</si>
  <si>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</si>
  <si>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</si>
  <si>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</si>
  <si>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</si>
  <si>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J135409377</t>
  </si>
  <si>
    <t>الأخضاري هند</t>
  </si>
  <si>
    <t>28-12-1999</t>
  </si>
  <si>
    <t>R130026462</t>
  </si>
  <si>
    <t>اويدير محمد</t>
  </si>
  <si>
    <t>04-01-2004</t>
  </si>
  <si>
    <t>R130086272</t>
  </si>
  <si>
    <t>الوالي عبد الرحيم</t>
  </si>
  <si>
    <t>08-10-2002</t>
  </si>
  <si>
    <t>R130214145</t>
  </si>
  <si>
    <t>أولواد صلاح الدين</t>
  </si>
  <si>
    <t>14-09-2001</t>
  </si>
  <si>
    <t>R130235371</t>
  </si>
  <si>
    <t>العسري عبدالصمد</t>
  </si>
  <si>
    <t>22-09-2003</t>
  </si>
  <si>
    <t>R130446799</t>
  </si>
  <si>
    <t>امهار زكرياء</t>
  </si>
  <si>
    <t>19-03-2004</t>
  </si>
  <si>
    <t>R130611242</t>
  </si>
  <si>
    <t>بوفلجة  مروة</t>
  </si>
  <si>
    <t>02-05-2003</t>
  </si>
  <si>
    <t>R131224169</t>
  </si>
  <si>
    <t>بوعسيلا وئام</t>
  </si>
  <si>
    <t>10-01-2003</t>
  </si>
  <si>
    <t>R131291432</t>
  </si>
  <si>
    <t>المودن يسرا</t>
  </si>
  <si>
    <t>24-01-2004</t>
  </si>
  <si>
    <t>R131493089</t>
  </si>
  <si>
    <t>بامحمد عثمان</t>
  </si>
  <si>
    <t>14-10-2003</t>
  </si>
  <si>
    <t>R132416680</t>
  </si>
  <si>
    <t>الضغوي فيروز</t>
  </si>
  <si>
    <t>07-09-2003</t>
  </si>
  <si>
    <t>R132446843</t>
  </si>
  <si>
    <t>مصباح فدوى</t>
  </si>
  <si>
    <t>27-11-2003</t>
  </si>
  <si>
    <t>R132799737</t>
  </si>
  <si>
    <t>عزام الرحالي أيمن</t>
  </si>
  <si>
    <t>20-05-2001</t>
  </si>
  <si>
    <t>R134235437</t>
  </si>
  <si>
    <t>الصالحي محمد</t>
  </si>
  <si>
    <t>06-09-2003</t>
  </si>
  <si>
    <t>R134500948</t>
  </si>
  <si>
    <t>مجبر محمد</t>
  </si>
  <si>
    <t>12-07-2002</t>
  </si>
  <si>
    <t>R134559802</t>
  </si>
  <si>
    <t>منار سلمى</t>
  </si>
  <si>
    <t>18-06-2003</t>
  </si>
  <si>
    <t>R135235405</t>
  </si>
  <si>
    <t>زايز نسيمة</t>
  </si>
  <si>
    <t>12-03-2003</t>
  </si>
  <si>
    <t>R135313216</t>
  </si>
  <si>
    <t>رقوان  سونيا</t>
  </si>
  <si>
    <t>09-03-1998</t>
  </si>
  <si>
    <t>R135395640</t>
  </si>
  <si>
    <t>مفتاح عبد الكريم</t>
  </si>
  <si>
    <t>04-07-2003</t>
  </si>
  <si>
    <t>R135446813</t>
  </si>
  <si>
    <t>لمعيزي سكينة</t>
  </si>
  <si>
    <t>08-11-2003</t>
  </si>
  <si>
    <t>R135471844</t>
  </si>
  <si>
    <t>نجمان  أمينة</t>
  </si>
  <si>
    <t>11-07-2002</t>
  </si>
  <si>
    <t>R136551665</t>
  </si>
  <si>
    <t>مخلوف أسامة</t>
  </si>
  <si>
    <t>08-11-2002</t>
  </si>
  <si>
    <t>R137199564</t>
  </si>
  <si>
    <t>صبري اميمة</t>
  </si>
  <si>
    <t>20-06-2002</t>
  </si>
  <si>
    <t>R137235424</t>
  </si>
  <si>
    <t>العبدري حنان</t>
  </si>
  <si>
    <t>14-12-2002</t>
  </si>
  <si>
    <t>R137271508</t>
  </si>
  <si>
    <t>لمكامل خديجة</t>
  </si>
  <si>
    <t>02-03-2004</t>
  </si>
  <si>
    <t>R138286901</t>
  </si>
  <si>
    <t>الحيدي عثمان</t>
  </si>
  <si>
    <t>27-07-2003</t>
  </si>
  <si>
    <t>R138286904</t>
  </si>
  <si>
    <t>زين الدين نسيم</t>
  </si>
  <si>
    <t>18-08-2003</t>
  </si>
  <si>
    <t>R138446831</t>
  </si>
  <si>
    <t>مطيب يحيى</t>
  </si>
  <si>
    <t>15-04-2003</t>
  </si>
  <si>
    <t>R138550238</t>
  </si>
  <si>
    <t>شراب أسيل</t>
  </si>
  <si>
    <t>15-12-2003</t>
  </si>
  <si>
    <t>R139271686</t>
  </si>
  <si>
    <t>سالم حمزة</t>
  </si>
  <si>
    <t>14-08-2002</t>
  </si>
  <si>
    <t>R141018380</t>
  </si>
  <si>
    <t>الحوميدي زكرياء</t>
  </si>
  <si>
    <t>24-11-2002</t>
  </si>
  <si>
    <t>R145018687</t>
  </si>
  <si>
    <t>بيروك بسمة</t>
  </si>
  <si>
    <t>06-11-2003</t>
  </si>
  <si>
    <t>S133051267</t>
  </si>
  <si>
    <t>المشيشي حفصة</t>
  </si>
  <si>
    <t>21-10-2003</t>
  </si>
  <si>
    <t>R143091521</t>
  </si>
  <si>
    <t>هرموشي إكرام</t>
  </si>
  <si>
    <t>13-05-2003</t>
  </si>
  <si>
    <t>R130584622</t>
  </si>
  <si>
    <t>بن طالب يوسف</t>
  </si>
  <si>
    <t>07-12-2000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</si>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</sst>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A22" workbookViewId="0">
      <selection activeCell="G52" sqref="G52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33" t="s">
        <v>6</v>
      </c>
      <c r="G4" s="33"/>
      <c r="H4" s="33"/>
      <c r="I4" s="33"/>
    </row>
    <row r="5" spans="1:35" s="5" customFormat="1" ht="28.5" hidden="1" customHeight="1" x14ac:dyDescent="0.25">
      <c r="C5" s="5" t="s">
        <v>31</v>
      </c>
      <c r="E5" s="5" t="s">
        <v>32</v>
      </c>
      <c r="G5" s="5">
        <v>2</v>
      </c>
      <c r="I5" s="6">
        <v>0</v>
      </c>
      <c r="K5" s="6" t="s">
        <v>33</v>
      </c>
      <c r="M5" s="6">
        <v>13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32" t="s">
        <v>35</v>
      </c>
      <c r="E7" s="32"/>
      <c r="F7" s="32"/>
      <c r="G7" s="15" t="s">
        <v>30</v>
      </c>
      <c r="H7" s="24"/>
      <c r="I7" s="32" t="s">
        <v>36</v>
      </c>
      <c r="J7" s="32"/>
      <c r="K7" s="32"/>
      <c r="L7" s="31" t="s">
        <v>27</v>
      </c>
      <c r="M7" s="32"/>
      <c r="N7" s="32"/>
      <c r="O7" s="29" t="s">
        <v>37</v>
      </c>
      <c r="P7" s="29"/>
      <c r="Q7" s="29"/>
      <c r="R7" s="29"/>
      <c r="S7" s="29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32" t="s">
        <v>38</v>
      </c>
      <c r="E9" s="32"/>
      <c r="F9" s="32"/>
      <c r="G9" s="15" t="s">
        <v>1</v>
      </c>
      <c r="H9" s="24"/>
      <c r="I9" s="32" t="s">
        <v>39</v>
      </c>
      <c r="J9" s="32"/>
      <c r="K9" s="32"/>
      <c r="L9" s="31" t="s">
        <v>28</v>
      </c>
      <c r="M9" s="31"/>
      <c r="N9" s="31"/>
      <c r="O9" s="29" t="s">
        <v>40</v>
      </c>
      <c r="P9" s="29"/>
      <c r="Q9" s="29"/>
      <c r="R9" s="29"/>
      <c r="S9" s="29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32" t="s">
        <v>41</v>
      </c>
      <c r="E11" s="32"/>
      <c r="F11" s="32"/>
      <c r="G11" s="15" t="s">
        <v>10</v>
      </c>
      <c r="H11" s="24"/>
      <c r="I11" s="23"/>
      <c r="J11" s="23"/>
      <c r="K11" s="23"/>
      <c r="L11" s="31" t="s">
        <v>29</v>
      </c>
      <c r="M11" s="31"/>
      <c r="N11" s="31"/>
      <c r="O11" s="29" t="s">
        <v>42</v>
      </c>
      <c r="P11" s="29"/>
      <c r="Q11" s="29"/>
      <c r="R11" s="29"/>
      <c r="S11" s="29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32" t="s">
        <v>43</v>
      </c>
      <c r="E13" s="32"/>
      <c r="F13" s="32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34" t="s">
        <v>44</v>
      </c>
      <c r="H15" s="34"/>
      <c r="I15" s="34" t="s">
        <v>45</v>
      </c>
      <c r="J15" s="34"/>
      <c r="K15" s="34" t="s">
        <v>46</v>
      </c>
      <c r="L15" s="34"/>
      <c r="M15" s="34" t="s">
        <v>47</v>
      </c>
      <c r="N15" s="34"/>
      <c r="O15" s="34" t="s">
        <v>48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6" t="s">
        <v>8</v>
      </c>
      <c r="C16" s="38" t="s">
        <v>3</v>
      </c>
      <c r="D16" s="40" t="s">
        <v>4</v>
      </c>
      <c r="E16" s="41"/>
      <c r="F16" s="44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7"/>
      <c r="C17" s="39"/>
      <c r="D17" s="42"/>
      <c r="E17" s="43"/>
      <c r="F17" s="45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4300797</v>
      </c>
      <c r="C18" s="12" t="s">
        <v>57</v>
      </c>
      <c r="D18" s="30" t="s">
        <v>58</v>
      </c>
      <c r="E18" s="30"/>
      <c r="F18" s="13" t="s">
        <v>59</v>
      </c>
      <c r="G18" s="18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7485941</v>
      </c>
      <c r="C19" s="12" t="s">
        <v>60</v>
      </c>
      <c r="D19" s="30" t="s">
        <v>61</v>
      </c>
      <c r="E19" s="30"/>
      <c r="F19" s="13" t="s">
        <v>62</v>
      </c>
      <c r="G19" s="18">
        <v>13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4609026</v>
      </c>
      <c r="C20" s="12" t="s">
        <v>63</v>
      </c>
      <c r="D20" s="30" t="s">
        <v>64</v>
      </c>
      <c r="E20" s="30"/>
      <c r="F20" s="13" t="s">
        <v>65</v>
      </c>
      <c r="G20" s="18">
        <v>14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7586502</v>
      </c>
      <c r="C21" s="12" t="s">
        <v>66</v>
      </c>
      <c r="D21" s="30" t="s">
        <v>67</v>
      </c>
      <c r="E21" s="30"/>
      <c r="F21" s="13" t="s">
        <v>68</v>
      </c>
      <c r="G21" s="18">
        <v>8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4055374</v>
      </c>
      <c r="C22" s="12" t="s">
        <v>69</v>
      </c>
      <c r="D22" s="30" t="s">
        <v>70</v>
      </c>
      <c r="E22" s="30"/>
      <c r="F22" s="13" t="s">
        <v>71</v>
      </c>
      <c r="G22" s="18">
        <v>8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1088887</v>
      </c>
      <c r="C23" s="12" t="s">
        <v>72</v>
      </c>
      <c r="D23" s="30" t="s">
        <v>73</v>
      </c>
      <c r="E23" s="30"/>
      <c r="F23" s="13" t="s">
        <v>74</v>
      </c>
      <c r="G23" s="18">
        <v>10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2575823</v>
      </c>
      <c r="C24" s="12" t="s">
        <v>75</v>
      </c>
      <c r="D24" s="30" t="s">
        <v>76</v>
      </c>
      <c r="E24" s="30"/>
      <c r="F24" s="13" t="s">
        <v>77</v>
      </c>
      <c r="G24" s="18">
        <v>19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3218217</v>
      </c>
      <c r="C25" s="12" t="s">
        <v>78</v>
      </c>
      <c r="D25" s="30" t="s">
        <v>79</v>
      </c>
      <c r="E25" s="30"/>
      <c r="F25" s="13" t="s">
        <v>80</v>
      </c>
      <c r="G25" s="18">
        <v>10.5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8735707</v>
      </c>
      <c r="C26" s="12" t="s">
        <v>81</v>
      </c>
      <c r="D26" s="30" t="s">
        <v>82</v>
      </c>
      <c r="E26" s="30"/>
      <c r="F26" s="13" t="s">
        <v>83</v>
      </c>
      <c r="G26" s="18">
        <v>11.5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5898992</v>
      </c>
      <c r="C27" s="12" t="s">
        <v>84</v>
      </c>
      <c r="D27" s="30" t="s">
        <v>85</v>
      </c>
      <c r="E27" s="30"/>
      <c r="F27" s="13" t="s">
        <v>86</v>
      </c>
      <c r="G27" s="18">
        <v>8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7148869</v>
      </c>
      <c r="C28" s="12" t="s">
        <v>87</v>
      </c>
      <c r="D28" s="30" t="s">
        <v>88</v>
      </c>
      <c r="E28" s="30"/>
      <c r="F28" s="13" t="s">
        <v>89</v>
      </c>
      <c r="G28" s="18">
        <v>12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6440439</v>
      </c>
      <c r="C29" s="12" t="s">
        <v>90</v>
      </c>
      <c r="D29" s="30" t="s">
        <v>91</v>
      </c>
      <c r="E29" s="30"/>
      <c r="F29" s="13" t="s">
        <v>92</v>
      </c>
      <c r="G29" s="18">
        <v>19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2969851</v>
      </c>
      <c r="C30" s="12" t="s">
        <v>93</v>
      </c>
      <c r="D30" s="30" t="s">
        <v>94</v>
      </c>
      <c r="E30" s="30"/>
      <c r="F30" s="13" t="s">
        <v>95</v>
      </c>
      <c r="G30" s="18">
        <v>14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4080052</v>
      </c>
      <c r="C31" s="12" t="s">
        <v>96</v>
      </c>
      <c r="D31" s="30" t="s">
        <v>97</v>
      </c>
      <c r="E31" s="30"/>
      <c r="F31" s="13" t="s">
        <v>98</v>
      </c>
      <c r="G31" s="18">
        <v>15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1211980</v>
      </c>
      <c r="C32" s="12" t="s">
        <v>99</v>
      </c>
      <c r="D32" s="30" t="s">
        <v>100</v>
      </c>
      <c r="E32" s="30"/>
      <c r="F32" s="13" t="s">
        <v>101</v>
      </c>
      <c r="G32" s="18">
        <v>17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1596439</v>
      </c>
      <c r="C33" s="12" t="s">
        <v>102</v>
      </c>
      <c r="D33" s="30" t="s">
        <v>103</v>
      </c>
      <c r="E33" s="30"/>
      <c r="F33" s="13" t="s">
        <v>104</v>
      </c>
      <c r="G33" s="18">
        <v>13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1373273</v>
      </c>
      <c r="C34" s="12" t="s">
        <v>105</v>
      </c>
      <c r="D34" s="30" t="s">
        <v>106</v>
      </c>
      <c r="E34" s="30"/>
      <c r="F34" s="13" t="s">
        <v>107</v>
      </c>
      <c r="G34" s="18">
        <v>14.5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8366981</v>
      </c>
      <c r="C35" s="12" t="s">
        <v>108</v>
      </c>
      <c r="D35" s="30" t="s">
        <v>109</v>
      </c>
      <c r="E35" s="30"/>
      <c r="F35" s="13" t="s">
        <v>110</v>
      </c>
      <c r="G35" s="18">
        <v>5.5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4710779</v>
      </c>
      <c r="C36" s="12" t="s">
        <v>111</v>
      </c>
      <c r="D36" s="30" t="s">
        <v>112</v>
      </c>
      <c r="E36" s="30"/>
      <c r="F36" s="13" t="s">
        <v>113</v>
      </c>
      <c r="G36" s="18">
        <v>13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>
        <v>3376630</v>
      </c>
      <c r="C37" s="12" t="s">
        <v>114</v>
      </c>
      <c r="D37" s="30" t="s">
        <v>115</v>
      </c>
      <c r="E37" s="30"/>
      <c r="F37" s="13" t="s">
        <v>116</v>
      </c>
      <c r="G37" s="18">
        <v>19.5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>
        <v>5645250</v>
      </c>
      <c r="C38" s="12" t="s">
        <v>117</v>
      </c>
      <c r="D38" s="30" t="s">
        <v>118</v>
      </c>
      <c r="E38" s="30"/>
      <c r="F38" s="13" t="s">
        <v>119</v>
      </c>
      <c r="G38" s="18">
        <v>8.5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>
        <v>5285451</v>
      </c>
      <c r="C39" s="12" t="s">
        <v>120</v>
      </c>
      <c r="D39" s="30" t="s">
        <v>121</v>
      </c>
      <c r="E39" s="30"/>
      <c r="F39" s="13" t="s">
        <v>122</v>
      </c>
      <c r="G39" s="18">
        <v>6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>
        <v>3527518</v>
      </c>
      <c r="C40" s="12" t="s">
        <v>123</v>
      </c>
      <c r="D40" s="30" t="s">
        <v>124</v>
      </c>
      <c r="E40" s="30"/>
      <c r="F40" s="13" t="s">
        <v>125</v>
      </c>
      <c r="G40" s="18">
        <v>5.5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>
        <v>2136563</v>
      </c>
      <c r="C41" s="12" t="s">
        <v>126</v>
      </c>
      <c r="D41" s="30" t="s">
        <v>127</v>
      </c>
      <c r="E41" s="30"/>
      <c r="F41" s="13" t="s">
        <v>128</v>
      </c>
      <c r="G41" s="18">
        <v>18.5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>
        <v>6470309</v>
      </c>
      <c r="C42" s="12" t="s">
        <v>129</v>
      </c>
      <c r="D42" s="30" t="s">
        <v>130</v>
      </c>
      <c r="E42" s="30"/>
      <c r="F42" s="13" t="s">
        <v>131</v>
      </c>
      <c r="G42" s="18">
        <v>9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>
        <v>7498373</v>
      </c>
      <c r="C43" s="12" t="s">
        <v>132</v>
      </c>
      <c r="D43" s="30" t="s">
        <v>133</v>
      </c>
      <c r="E43" s="30"/>
      <c r="F43" s="13" t="s">
        <v>134</v>
      </c>
      <c r="G43" s="18">
        <v>11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>
        <v>802634</v>
      </c>
      <c r="C44" s="12" t="s">
        <v>135</v>
      </c>
      <c r="D44" s="30" t="s">
        <v>136</v>
      </c>
      <c r="E44" s="30"/>
      <c r="F44" s="13" t="s">
        <v>137</v>
      </c>
      <c r="G44" s="18">
        <v>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>
        <v>547298</v>
      </c>
      <c r="C45" s="12" t="s">
        <v>138</v>
      </c>
      <c r="D45" s="30" t="s">
        <v>139</v>
      </c>
      <c r="E45" s="30"/>
      <c r="F45" s="13" t="s">
        <v>140</v>
      </c>
      <c r="G45" s="18">
        <v>14.5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>
        <v>4154855</v>
      </c>
      <c r="C46" s="12" t="s">
        <v>141</v>
      </c>
      <c r="D46" s="30" t="s">
        <v>142</v>
      </c>
      <c r="E46" s="30"/>
      <c r="F46" s="13" t="s">
        <v>143</v>
      </c>
      <c r="G46" s="18">
        <v>8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>
        <v>1753179</v>
      </c>
      <c r="C47" s="12" t="s">
        <v>144</v>
      </c>
      <c r="D47" s="30" t="s">
        <v>145</v>
      </c>
      <c r="E47" s="30"/>
      <c r="F47" s="13" t="s">
        <v>146</v>
      </c>
      <c r="G47" s="18">
        <v>15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>
        <v>7035875</v>
      </c>
      <c r="C48" s="12" t="s">
        <v>147</v>
      </c>
      <c r="D48" s="30" t="s">
        <v>148</v>
      </c>
      <c r="E48" s="30"/>
      <c r="F48" s="13" t="s">
        <v>149</v>
      </c>
      <c r="G48" s="18">
        <v>10.5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>
        <v>6588742</v>
      </c>
      <c r="C49" s="12" t="s">
        <v>150</v>
      </c>
      <c r="D49" s="30" t="s">
        <v>151</v>
      </c>
      <c r="E49" s="30"/>
      <c r="F49" s="13" t="s">
        <v>152</v>
      </c>
      <c r="G49" s="18">
        <v>16.5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>
        <v>4160459</v>
      </c>
      <c r="C50" s="12" t="s">
        <v>153</v>
      </c>
      <c r="D50" s="30" t="s">
        <v>154</v>
      </c>
      <c r="E50" s="30"/>
      <c r="F50" s="13" t="s">
        <v>155</v>
      </c>
      <c r="G50" s="18">
        <v>19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>
        <v>7158432</v>
      </c>
      <c r="C51" s="12" t="s">
        <v>156</v>
      </c>
      <c r="D51" s="30" t="s">
        <v>157</v>
      </c>
      <c r="E51" s="30"/>
      <c r="F51" s="13" t="s">
        <v>158</v>
      </c>
      <c r="G51" s="18">
        <v>19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>
        <v>6980565</v>
      </c>
      <c r="C52" s="12" t="s">
        <v>159</v>
      </c>
      <c r="D52" s="30" t="s">
        <v>160</v>
      </c>
      <c r="E52" s="30"/>
      <c r="F52" s="13" t="s">
        <v>161</v>
      </c>
      <c r="G52" s="18">
        <v>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/>
      <c r="C53" s="12"/>
      <c r="D53" s="30"/>
      <c r="E53" s="30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30"/>
      <c r="E54" s="30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30"/>
      <c r="E55" s="30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30"/>
      <c r="E56" s="30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30"/>
      <c r="E57" s="30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30"/>
      <c r="E58" s="30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30"/>
      <c r="E59" s="30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30"/>
      <c r="E60" s="30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35"/>
      <c r="E61" s="35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35"/>
      <c r="E62" s="35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35"/>
      <c r="E63" s="35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35"/>
      <c r="E64" s="35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35"/>
      <c r="E65" s="35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35"/>
      <c r="E66" s="35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35"/>
      <c r="E67" s="35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35"/>
      <c r="E68" s="35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35"/>
      <c r="E69" s="35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35"/>
      <c r="E70" s="35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35"/>
      <c r="E71" s="35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35"/>
      <c r="E72" s="35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35"/>
      <c r="E73" s="35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35"/>
      <c r="E74" s="35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35"/>
      <c r="E75" s="35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35"/>
      <c r="E76" s="35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35"/>
      <c r="E77" s="35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35"/>
      <c r="E78" s="35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35"/>
      <c r="E79" s="35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35"/>
      <c r="E80" s="35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35"/>
      <c r="E81" s="35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35"/>
      <c r="E82" s="35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35"/>
      <c r="E83" s="35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35"/>
      <c r="E84" s="35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35"/>
      <c r="E85" s="35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W15:X15"/>
    <mergeCell ref="Y15:Z15"/>
    <mergeCell ref="K15:L15"/>
    <mergeCell ref="M15:N15"/>
    <mergeCell ref="O15:P15"/>
    <mergeCell ref="Q15:R15"/>
    <mergeCell ref="S15:T15"/>
    <mergeCell ref="B16:B17"/>
    <mergeCell ref="C16:C17"/>
    <mergeCell ref="D16:E17"/>
    <mergeCell ref="F16:F17"/>
    <mergeCell ref="U15:V1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3:E33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52">
      <formula1>0</formula1>
      <formula2>20</formula2>
    </dataValidation>
    <dataValidation type="decimal" allowBlank="1" showInputMessage="1" showErrorMessage="1" sqref="I18:I52">
      <formula1>0</formula1>
      <formula2>20</formula2>
    </dataValidation>
    <dataValidation type="decimal" allowBlank="1" showInputMessage="1" showErrorMessage="1" sqref="K18:K52">
      <formula1>0</formula1>
      <formula2>20</formula2>
    </dataValidation>
    <dataValidation type="decimal" allowBlank="1" showInputMessage="1" showErrorMessage="1" sqref="M18:M52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H18:H52</xm:sqref>
        </x14:dataValidation>
        <x14:dataValidation type="list" allowBlank="1" showInputMessage="1" showErrorMessage="1">
          <x14:formula1>
            <xm:f>Data!$A$1:$A$2</xm:f>
          </x14:formula1>
          <xm:sqref>J18:J52</xm:sqref>
        </x14:dataValidation>
        <x14:dataValidation type="list" allowBlank="1" showInputMessage="1" showErrorMessage="1">
          <x14:formula1>
            <xm:f>Data!$A$1:$A$2</xm:f>
          </x14:formula1>
          <xm:sqref>L18:L52</xm:sqref>
        </x14:dataValidation>
        <x14:dataValidation type="list" allowBlank="1" showInputMessage="1" showErrorMessage="1">
          <x14:formula1>
            <xm:f>Data!$A$1:$A$2</xm:f>
          </x14:formula1>
          <xm:sqref>N18:N52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162</v>
      </c>
    </row>
    <row r="2" spans="1:1" x14ac:dyDescent="0.25">
      <c r="A2" s="11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abdelhak</cp:lastModifiedBy>
  <dcterms:created xsi:type="dcterms:W3CDTF">2013-02-09T20:05:20Z</dcterms:created>
  <dcterms:modified xsi:type="dcterms:W3CDTF">2021-05-17T11:56:12Z</dcterms:modified>
</cp:coreProperties>
</file>