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<sst xmlns="http://schemas.openxmlformats.org/spreadsheetml/2006/main" count="160" uniqueCount="113">
  <si>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</si>
  <si>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</si>
  <si>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</si>
  <si>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</si>
  <si>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</si>
  <si>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</si>
  <si>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</si>
  <si>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</si>
  <si>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</si>
  <si>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</si>
  <si>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</si>
  <si>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</si>
  <si>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</si>
  <si>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</si>
  <si>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</si>
  <si>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</si>
  <si>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</si>
  <si>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</si>
  <si>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</si>
  <si>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</si>
  <si>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</si>
  <si>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</si>
  <si>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</si>
  <si>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</si>
  <si>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</si>
  <si>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</si>
  <si>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</si>
  <si>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</si>
  <si>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</si>
  <si>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</si>
  <si>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</si>
  <si>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</si>
  <si>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6b9943a4-5ee9-4391-ad08-57b5a1eceaf9</t>
  </si>
  <si>
    <t>#0023#</t>
  </si>
  <si>
    <t>3A33146111</t>
  </si>
  <si>
    <t>الدار البيضاء  - سطات</t>
  </si>
  <si>
    <t>عمالة مقاطعات عين السبع الحي المحمد</t>
  </si>
  <si>
    <t>ابن هانئ</t>
  </si>
  <si>
    <t>الثانية باكالوريا العلوم الرياضية ″ب″ - خ.فرنسية</t>
  </si>
  <si>
    <t>2BACSMBF-1</t>
  </si>
  <si>
    <t>صومادي  عبد الحق</t>
  </si>
  <si>
    <t>الدورة الأولى</t>
  </si>
  <si>
    <t>الفيزياء والكيمياء</t>
  </si>
  <si>
    <t>2021/2022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</si>
  <si>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</si>
  <si>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</si>
  <si>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</si>
  <si>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</si>
  <si>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</si>
  <si>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</si>
  <si>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</si>
  <si>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</si>
  <si>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</si>
  <si>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</si>
  <si>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</si>
  <si>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</si>
  <si>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</si>
  <si>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R130084390</t>
  </si>
  <si>
    <t>خالد نورا</t>
  </si>
  <si>
    <t>13-05-2004</t>
  </si>
  <si>
    <t>R130130738</t>
  </si>
  <si>
    <t>ديامي محمد أمين</t>
  </si>
  <si>
    <t>02-07-2004</t>
  </si>
  <si>
    <t>R130150492</t>
  </si>
  <si>
    <t>الراشدي سكينة</t>
  </si>
  <si>
    <t>07-10-2004</t>
  </si>
  <si>
    <t>R130186150</t>
  </si>
  <si>
    <t>درويشي هند</t>
  </si>
  <si>
    <t>25-05-2004</t>
  </si>
  <si>
    <t>R130193627</t>
  </si>
  <si>
    <t>بها نادية</t>
  </si>
  <si>
    <t>21-07-2004</t>
  </si>
  <si>
    <t>R130453412</t>
  </si>
  <si>
    <t>شكري إيمان</t>
  </si>
  <si>
    <t>25-02-2005</t>
  </si>
  <si>
    <t>R130622786</t>
  </si>
  <si>
    <t>الخطابي بدر الدين</t>
  </si>
  <si>
    <t>25-08-2004</t>
  </si>
  <si>
    <t>R130779430</t>
  </si>
  <si>
    <t>أيت أحمد ملاك</t>
  </si>
  <si>
    <t>04-11-2004</t>
  </si>
  <si>
    <t>R131621089</t>
  </si>
  <si>
    <t>الداودي سارة</t>
  </si>
  <si>
    <t>23-03-2005</t>
  </si>
  <si>
    <t>R131847245</t>
  </si>
  <si>
    <t>المتقي ياسين</t>
  </si>
  <si>
    <t>31-08-2004</t>
  </si>
  <si>
    <t>R133651477</t>
  </si>
  <si>
    <t>فخراوي سارة</t>
  </si>
  <si>
    <t>19-10-2004</t>
  </si>
  <si>
    <t>R133684093</t>
  </si>
  <si>
    <t>الصقلي زهير</t>
  </si>
  <si>
    <t>10-09-2004</t>
  </si>
  <si>
    <t>R135397734</t>
  </si>
  <si>
    <t>بولحية عبد الرحمان</t>
  </si>
  <si>
    <t>19-02-2005</t>
  </si>
  <si>
    <t>R136213529</t>
  </si>
  <si>
    <t>غزلي محمد أمين</t>
  </si>
  <si>
    <t>19-11-2004</t>
  </si>
  <si>
    <t>R136781467</t>
  </si>
  <si>
    <t>قاص اسراء</t>
  </si>
  <si>
    <t>11-10-2004</t>
  </si>
  <si>
    <t>R138585793</t>
  </si>
  <si>
    <t>محاصر زياد</t>
  </si>
  <si>
    <t>20-09-2004</t>
  </si>
  <si>
    <t>R138763488</t>
  </si>
  <si>
    <t>دحاني وليد</t>
  </si>
  <si>
    <t>05-02-2005</t>
  </si>
  <si>
    <t>R140018646</t>
  </si>
  <si>
    <t>كرمي اية</t>
  </si>
  <si>
    <t>04-03-2005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</si>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</sst>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6" workbookViewId="0">
      <selection activeCell="Q20" sqref="Q20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42" t="s">
        <v>6</v>
      </c>
      <c r="G4" s="42"/>
      <c r="H4" s="42"/>
      <c r="I4" s="42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14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43" t="s">
        <v>35</v>
      </c>
      <c r="E7" s="43"/>
      <c r="F7" s="43"/>
      <c r="G7" s="15" t="s">
        <v>30</v>
      </c>
      <c r="H7" s="24"/>
      <c r="I7" s="43" t="s">
        <v>36</v>
      </c>
      <c r="J7" s="43"/>
      <c r="K7" s="43"/>
      <c r="L7" s="45" t="s">
        <v>27</v>
      </c>
      <c r="M7" s="43"/>
      <c r="N7" s="43"/>
      <c r="O7" s="44" t="s">
        <v>37</v>
      </c>
      <c r="P7" s="44"/>
      <c r="Q7" s="44"/>
      <c r="R7" s="44"/>
      <c r="S7" s="44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43" t="s">
        <v>38</v>
      </c>
      <c r="E9" s="43"/>
      <c r="F9" s="43"/>
      <c r="G9" s="15" t="s">
        <v>1</v>
      </c>
      <c r="H9" s="24"/>
      <c r="I9" s="43" t="s">
        <v>39</v>
      </c>
      <c r="J9" s="43"/>
      <c r="K9" s="43"/>
      <c r="L9" s="45" t="s">
        <v>28</v>
      </c>
      <c r="M9" s="45"/>
      <c r="N9" s="45"/>
      <c r="O9" s="44" t="s">
        <v>40</v>
      </c>
      <c r="P9" s="44"/>
      <c r="Q9" s="44"/>
      <c r="R9" s="44"/>
      <c r="S9" s="44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43" t="s">
        <v>41</v>
      </c>
      <c r="E11" s="43"/>
      <c r="F11" s="43"/>
      <c r="G11" s="15" t="s">
        <v>10</v>
      </c>
      <c r="H11" s="24"/>
      <c r="I11" s="23"/>
      <c r="J11" s="23"/>
      <c r="K11" s="23"/>
      <c r="L11" s="45" t="s">
        <v>29</v>
      </c>
      <c r="M11" s="45"/>
      <c r="N11" s="45"/>
      <c r="O11" s="44" t="s">
        <v>42</v>
      </c>
      <c r="P11" s="44"/>
      <c r="Q11" s="44"/>
      <c r="R11" s="44"/>
      <c r="S11" s="44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43" t="s">
        <v>43</v>
      </c>
      <c r="E13" s="43"/>
      <c r="F13" s="43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29" t="s">
        <v>44</v>
      </c>
      <c r="H15" s="29"/>
      <c r="I15" s="29" t="s">
        <v>45</v>
      </c>
      <c r="J15" s="29"/>
      <c r="K15" s="29" t="s">
        <v>46</v>
      </c>
      <c r="L15" s="29"/>
      <c r="M15" s="29" t="s">
        <v>47</v>
      </c>
      <c r="N15" s="29"/>
      <c r="O15" s="29" t="s">
        <v>48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0" t="s">
        <v>8</v>
      </c>
      <c r="C16" s="32" t="s">
        <v>3</v>
      </c>
      <c r="D16" s="34" t="s">
        <v>4</v>
      </c>
      <c r="E16" s="35"/>
      <c r="F16" s="38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1"/>
      <c r="C17" s="33"/>
      <c r="D17" s="36"/>
      <c r="E17" s="37"/>
      <c r="F17" s="39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922989</v>
      </c>
      <c r="C18" s="12" t="s">
        <v>57</v>
      </c>
      <c r="D18" s="41" t="s">
        <v>58</v>
      </c>
      <c r="E18" s="41"/>
      <c r="F18" s="13" t="s">
        <v>59</v>
      </c>
      <c r="G18" s="18">
        <v>19.25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3721069</v>
      </c>
      <c r="C19" s="12" t="s">
        <v>60</v>
      </c>
      <c r="D19" s="41" t="s">
        <v>61</v>
      </c>
      <c r="E19" s="41"/>
      <c r="F19" s="13" t="s">
        <v>62</v>
      </c>
      <c r="G19" s="18">
        <v>17.25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5848095</v>
      </c>
      <c r="C20" s="12" t="s">
        <v>63</v>
      </c>
      <c r="D20" s="41" t="s">
        <v>64</v>
      </c>
      <c r="E20" s="41"/>
      <c r="F20" s="13" t="s">
        <v>65</v>
      </c>
      <c r="G20" s="18">
        <v>16.25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2568971</v>
      </c>
      <c r="C21" s="12" t="s">
        <v>66</v>
      </c>
      <c r="D21" s="41" t="s">
        <v>67</v>
      </c>
      <c r="E21" s="41"/>
      <c r="F21" s="13" t="s">
        <v>68</v>
      </c>
      <c r="G21" s="18">
        <v>14.5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1389544</v>
      </c>
      <c r="C22" s="12" t="s">
        <v>69</v>
      </c>
      <c r="D22" s="41" t="s">
        <v>70</v>
      </c>
      <c r="E22" s="41"/>
      <c r="F22" s="13" t="s">
        <v>71</v>
      </c>
      <c r="G22" s="18">
        <v>17.5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3828141</v>
      </c>
      <c r="C23" s="12" t="s">
        <v>72</v>
      </c>
      <c r="D23" s="41" t="s">
        <v>73</v>
      </c>
      <c r="E23" s="41"/>
      <c r="F23" s="13" t="s">
        <v>74</v>
      </c>
      <c r="G23" s="18"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7645582</v>
      </c>
      <c r="C24" s="12" t="s">
        <v>75</v>
      </c>
      <c r="D24" s="41" t="s">
        <v>76</v>
      </c>
      <c r="E24" s="41"/>
      <c r="F24" s="13" t="s">
        <v>77</v>
      </c>
      <c r="G24" s="18">
        <v>15.5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2675090</v>
      </c>
      <c r="C25" s="12" t="s">
        <v>78</v>
      </c>
      <c r="D25" s="41" t="s">
        <v>79</v>
      </c>
      <c r="E25" s="41"/>
      <c r="F25" s="13" t="s">
        <v>80</v>
      </c>
      <c r="G25" s="18">
        <v>13.5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4847351</v>
      </c>
      <c r="C26" s="12" t="s">
        <v>81</v>
      </c>
      <c r="D26" s="41" t="s">
        <v>82</v>
      </c>
      <c r="E26" s="41"/>
      <c r="F26" s="13" t="s">
        <v>83</v>
      </c>
      <c r="G26" s="18">
        <v>18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2803114</v>
      </c>
      <c r="C27" s="12" t="s">
        <v>84</v>
      </c>
      <c r="D27" s="41" t="s">
        <v>85</v>
      </c>
      <c r="E27" s="41"/>
      <c r="F27" s="13" t="s">
        <v>86</v>
      </c>
      <c r="G27" s="18">
        <v>14.5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4071994</v>
      </c>
      <c r="C28" s="12" t="s">
        <v>87</v>
      </c>
      <c r="D28" s="41" t="s">
        <v>88</v>
      </c>
      <c r="E28" s="41"/>
      <c r="F28" s="13" t="s">
        <v>89</v>
      </c>
      <c r="G28" s="18">
        <v>13.5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8889479</v>
      </c>
      <c r="C29" s="12" t="s">
        <v>90</v>
      </c>
      <c r="D29" s="41" t="s">
        <v>91</v>
      </c>
      <c r="E29" s="41"/>
      <c r="F29" s="13" t="s">
        <v>92</v>
      </c>
      <c r="G29" s="18">
        <v>20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890016</v>
      </c>
      <c r="C30" s="12" t="s">
        <v>93</v>
      </c>
      <c r="D30" s="41" t="s">
        <v>94</v>
      </c>
      <c r="E30" s="41"/>
      <c r="F30" s="13" t="s">
        <v>95</v>
      </c>
      <c r="G30" s="18">
        <v>13.5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922675</v>
      </c>
      <c r="C31" s="12" t="s">
        <v>96</v>
      </c>
      <c r="D31" s="41" t="s">
        <v>97</v>
      </c>
      <c r="E31" s="41"/>
      <c r="F31" s="13" t="s">
        <v>98</v>
      </c>
      <c r="G31" s="18">
        <v>19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806111</v>
      </c>
      <c r="C32" s="12" t="s">
        <v>99</v>
      </c>
      <c r="D32" s="41" t="s">
        <v>100</v>
      </c>
      <c r="E32" s="41"/>
      <c r="F32" s="13" t="s">
        <v>101</v>
      </c>
      <c r="G32" s="18">
        <v>15.5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2065126</v>
      </c>
      <c r="C33" s="12" t="s">
        <v>102</v>
      </c>
      <c r="D33" s="41" t="s">
        <v>103</v>
      </c>
      <c r="E33" s="41"/>
      <c r="F33" s="13" t="s">
        <v>104</v>
      </c>
      <c r="G33" s="18">
        <v>16.5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7748581</v>
      </c>
      <c r="C34" s="12" t="s">
        <v>105</v>
      </c>
      <c r="D34" s="41" t="s">
        <v>106</v>
      </c>
      <c r="E34" s="41"/>
      <c r="F34" s="13" t="s">
        <v>107</v>
      </c>
      <c r="G34" s="18">
        <v>7.25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965379</v>
      </c>
      <c r="C35" s="12" t="s">
        <v>108</v>
      </c>
      <c r="D35" s="41" t="s">
        <v>109</v>
      </c>
      <c r="E35" s="41"/>
      <c r="F35" s="13" t="s">
        <v>110</v>
      </c>
      <c r="G35" s="18">
        <v>11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/>
      <c r="C36" s="12"/>
      <c r="D36" s="41"/>
      <c r="E36" s="41"/>
      <c r="F36" s="13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/>
      <c r="C37" s="12"/>
      <c r="D37" s="41"/>
      <c r="E37" s="41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/>
      <c r="C38" s="12"/>
      <c r="D38" s="41"/>
      <c r="E38" s="41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/>
      <c r="C39" s="12"/>
      <c r="D39" s="41"/>
      <c r="E39" s="41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/>
      <c r="C40" s="12"/>
      <c r="D40" s="41"/>
      <c r="E40" s="41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/>
      <c r="C41" s="12"/>
      <c r="D41" s="41"/>
      <c r="E41" s="41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/>
      <c r="C42" s="12"/>
      <c r="D42" s="41"/>
      <c r="E42" s="41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/>
      <c r="C43" s="12"/>
      <c r="D43" s="41"/>
      <c r="E43" s="41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/>
      <c r="C44" s="12"/>
      <c r="D44" s="41"/>
      <c r="E44" s="41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/>
      <c r="C45" s="12"/>
      <c r="D45" s="41"/>
      <c r="E45" s="41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/>
      <c r="C46" s="12"/>
      <c r="D46" s="41"/>
      <c r="E46" s="41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/>
      <c r="C47" s="12"/>
      <c r="D47" s="41"/>
      <c r="E47" s="41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/>
      <c r="C48" s="12"/>
      <c r="D48" s="41"/>
      <c r="E48" s="41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/>
      <c r="C49" s="12"/>
      <c r="D49" s="41"/>
      <c r="E49" s="41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41"/>
      <c r="E50" s="41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41"/>
      <c r="E51" s="41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41"/>
      <c r="E52" s="41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41"/>
      <c r="E53" s="41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41"/>
      <c r="E54" s="41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41"/>
      <c r="E55" s="41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41"/>
      <c r="E56" s="41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41"/>
      <c r="E57" s="41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41"/>
      <c r="E58" s="41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41"/>
      <c r="E59" s="41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41"/>
      <c r="E60" s="41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40"/>
      <c r="E61" s="40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40"/>
      <c r="E62" s="40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40"/>
      <c r="E63" s="40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40"/>
      <c r="E64" s="40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40"/>
      <c r="E65" s="40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40"/>
      <c r="E66" s="40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40"/>
      <c r="E67" s="40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40"/>
      <c r="E68" s="40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40"/>
      <c r="E69" s="40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40"/>
      <c r="E70" s="40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40"/>
      <c r="E71" s="40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40"/>
      <c r="E72" s="40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40"/>
      <c r="E73" s="40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40"/>
      <c r="E74" s="40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40"/>
      <c r="E75" s="40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40"/>
      <c r="E76" s="40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40"/>
      <c r="E77" s="40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40"/>
      <c r="E78" s="40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40"/>
      <c r="E79" s="40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40"/>
      <c r="E80" s="40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40"/>
      <c r="E81" s="40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40"/>
      <c r="E82" s="40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40"/>
      <c r="E83" s="40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40"/>
      <c r="E84" s="40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40"/>
      <c r="E85" s="40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D33:E33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B16:B17"/>
    <mergeCell ref="C16:C17"/>
    <mergeCell ref="D16:E17"/>
    <mergeCell ref="F16:F17"/>
    <mergeCell ref="U15:V15"/>
    <mergeCell ref="W15:X15"/>
    <mergeCell ref="Y15:Z15"/>
    <mergeCell ref="K15:L15"/>
    <mergeCell ref="M15:N15"/>
    <mergeCell ref="O15:P15"/>
    <mergeCell ref="Q15:R15"/>
    <mergeCell ref="S15:T15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35">
      <formula1>0</formula1>
      <formula2>20</formula2>
    </dataValidation>
    <dataValidation type="decimal" allowBlank="1" showInputMessage="1" showErrorMessage="1" sqref="I18:I35">
      <formula1>0</formula1>
      <formula2>20</formula2>
    </dataValidation>
    <dataValidation type="decimal" allowBlank="1" showInputMessage="1" showErrorMessage="1" sqref="K18:K35">
      <formula1>0</formula1>
      <formula2>20</formula2>
    </dataValidation>
    <dataValidation type="decimal" allowBlank="1" showInputMessage="1" showErrorMessage="1" sqref="M18:M35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H18:H35</xm:sqref>
        </x14:dataValidation>
        <x14:dataValidation type="list" allowBlank="1" showInputMessage="1" showErrorMessage="1">
          <x14:formula1>
            <xm:f>Data!$A$1:$A$2</xm:f>
          </x14:formula1>
          <xm:sqref>J18:J35</xm:sqref>
        </x14:dataValidation>
        <x14:dataValidation type="list" allowBlank="1" showInputMessage="1" showErrorMessage="1">
          <x14:formula1>
            <xm:f>Data!$A$1:$A$2</xm:f>
          </x14:formula1>
          <xm:sqref>L18:L35</xm:sqref>
        </x14:dataValidation>
        <x14:dataValidation type="list" allowBlank="1" showInputMessage="1" showErrorMessage="1">
          <x14:formula1>
            <xm:f>Data!$A$1:$A$2</xm:f>
          </x14:formula1>
          <xm:sqref>N18:N35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111</v>
      </c>
    </row>
    <row r="2" spans="1:1" x14ac:dyDescent="0.25">
      <c r="A2" s="1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</cp:lastModifiedBy>
  <dcterms:created xsi:type="dcterms:W3CDTF">2013-02-09T20:05:20Z</dcterms:created>
  <dcterms:modified xsi:type="dcterms:W3CDTF">2022-01-22T13:53:24Z</dcterms:modified>
</cp:coreProperties>
</file>